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52.1 Graphique histogramme  mise en évidence du min et du max\"/>
    </mc:Choice>
  </mc:AlternateContent>
  <bookViews>
    <workbookView xWindow="0" yWindow="0" windowWidth="20490" windowHeight="7755"/>
  </bookViews>
  <sheets>
    <sheet name="Feuil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F14" i="2"/>
  <c r="F6" i="2"/>
  <c r="F7" i="2"/>
  <c r="F8" i="2"/>
  <c r="F9" i="2"/>
  <c r="F10" i="2"/>
  <c r="F11" i="2"/>
  <c r="F12" i="2"/>
  <c r="F13" i="2"/>
  <c r="E6" i="2"/>
  <c r="E7" i="2"/>
  <c r="E8" i="2"/>
  <c r="E9" i="2"/>
  <c r="E10" i="2"/>
  <c r="E11" i="2"/>
  <c r="E12" i="2"/>
  <c r="E13" i="2"/>
</calcChain>
</file>

<file path=xl/sharedStrings.xml><?xml version="1.0" encoding="utf-8"?>
<sst xmlns="http://schemas.openxmlformats.org/spreadsheetml/2006/main" count="14" uniqueCount="14">
  <si>
    <t>Janvier</t>
  </si>
  <si>
    <t>Février</t>
  </si>
  <si>
    <t>Mars</t>
  </si>
  <si>
    <t>Avril</t>
  </si>
  <si>
    <t>Mai</t>
  </si>
  <si>
    <t>Juin</t>
  </si>
  <si>
    <t>Mois</t>
  </si>
  <si>
    <t>Vente</t>
  </si>
  <si>
    <t>Vente mensuelle en Million de FCFA</t>
  </si>
  <si>
    <t>Juillet</t>
  </si>
  <si>
    <t>Aout</t>
  </si>
  <si>
    <t>Septembre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</si>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</sst>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scheme val="minor"/>
    </font>
    <font>
      <sz val="12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ont="1" applyFill="1" applyBorder="1"/>
    <xf numFmtId="9" fontId="0" fillId="0" borderId="0" xfId="2" applyFont="1" applyFill="1" applyBorder="1"/>
    <xf numFmtId="9" fontId="0" fillId="0" borderId="0" xfId="0" applyNumberFormat="1" applyFill="1" applyBorder="1"/>
    <xf numFmtId="0" fontId="3" fillId="2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1" fontId="5" fillId="0" borderId="0" xfId="1" applyNumberFormat="1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0" borderId="0" xfId="0" applyNumberFormat="1" applyFont="1" applyFill="1" applyBorder="1"/>
    <xf numFmtId="0" fontId="0" fillId="0" borderId="0" xfId="0" applyNumberFormat="1" applyFill="1" applyBorder="1"/>
  </cellXfs>
  <cellStyles count="3">
    <cellStyle name="Milliers" xfId="1" builtinId="3"/>
    <cellStyle name="Normal" xfId="0" builtinId="0"/>
    <cellStyle name="Pourcentage" xfId="2" builtinId="5"/>
  </cellStyles>
  <dxfs count="5"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Feuil1!$C$3</c:f>
          <c:strCache>
            <c:ptCount val="1"/>
            <c:pt idx="0">
              <c:v>Vente mensuelle en Million de FCFA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Feuil1!$D$5</c:f>
              <c:strCache>
                <c:ptCount val="1"/>
                <c:pt idx="0">
                  <c:v>Vente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Feuil1!$C$6:$C$14</c:f>
              <c:strCache>
                <c:ptCount val="9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</c:strCache>
            </c:strRef>
          </c:cat>
          <c:val>
            <c:numRef>
              <c:f>Feuil1!$D$6:$D$14</c:f>
              <c:numCache>
                <c:formatCode>0</c:formatCode>
                <c:ptCount val="9"/>
                <c:pt idx="0">
                  <c:v>234</c:v>
                </c:pt>
                <c:pt idx="1">
                  <c:v>400</c:v>
                </c:pt>
                <c:pt idx="2">
                  <c:v>210</c:v>
                </c:pt>
                <c:pt idx="3">
                  <c:v>250</c:v>
                </c:pt>
                <c:pt idx="4">
                  <c:v>300</c:v>
                </c:pt>
                <c:pt idx="5">
                  <c:v>256</c:v>
                </c:pt>
                <c:pt idx="6">
                  <c:v>425</c:v>
                </c:pt>
                <c:pt idx="7">
                  <c:v>322</c:v>
                </c:pt>
                <c:pt idx="8">
                  <c:v>144</c:v>
                </c:pt>
              </c:numCache>
            </c:numRef>
          </c:val>
        </c:ser>
        <c:ser>
          <c:idx val="1"/>
          <c:order val="1"/>
          <c:tx>
            <c:strRef>
              <c:f>Feuil1!$E$5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Feuil1!$C$6:$C$14</c:f>
              <c:strCache>
                <c:ptCount val="9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</c:strCache>
            </c:strRef>
          </c:cat>
          <c:val>
            <c:numRef>
              <c:f>Feuil1!$E$6:$E$14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144</c:v>
                </c:pt>
              </c:numCache>
            </c:numRef>
          </c:val>
        </c:ser>
        <c:ser>
          <c:idx val="2"/>
          <c:order val="2"/>
          <c:tx>
            <c:strRef>
              <c:f>Feuil1!$F$5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Feuil1!$C$6:$C$14</c:f>
              <c:strCache>
                <c:ptCount val="9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</c:strCache>
            </c:strRef>
          </c:cat>
          <c:val>
            <c:numRef>
              <c:f>Feuil1!$F$6:$F$14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425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-1042100816"/>
        <c:axId val="-461780592"/>
      </c:barChart>
      <c:catAx>
        <c:axId val="-104210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61780592"/>
        <c:crosses val="autoZero"/>
        <c:auto val="1"/>
        <c:lblAlgn val="ctr"/>
        <c:lblOffset val="100"/>
        <c:noMultiLvlLbl val="0"/>
      </c:catAx>
      <c:valAx>
        <c:axId val="-46178059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210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</xdr:row>
      <xdr:rowOff>185737</xdr:rowOff>
    </xdr:from>
    <xdr:to>
      <xdr:col>14</xdr:col>
      <xdr:colOff>419100</xdr:colOff>
      <xdr:row>22</xdr:row>
      <xdr:rowOff>180975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au2" displayName="Tableau2" ref="C5:F14" totalsRowShown="0" headerRowDxfId="4">
  <autoFilter ref="C5:F14"/>
  <tableColumns count="4">
    <tableColumn id="1" name="Mois" dataDxfId="3"/>
    <tableColumn id="2" name="Vente" dataDxfId="2" dataCellStyle="Milliers"/>
    <tableColumn id="3" name="Min" dataDxfId="1">
      <calculatedColumnFormula>IF(Tableau2[[#This Row],[Vente]]=MIN(Tableau2[Vente]),Tableau2[[#This Row],[Vente]],"")</calculatedColumnFormula>
    </tableColumn>
    <tableColumn id="4" name="Max" dataDxfId="0">
      <calculatedColumnFormula>IF(Tableau2[[#This Row],[Vente]]=MAX(Tableau2[Vente]),Tableau2[[#This Row],[Vente]],"")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4"/>
  <sheetViews>
    <sheetView showGridLines="0" tabSelected="1" topLeftCell="B1" workbookViewId="0">
      <selection activeCell="Q17" sqref="Q17"/>
    </sheetView>
  </sheetViews>
  <sheetFormatPr baseColWidth="10" defaultRowHeight="15" x14ac:dyDescent="0.25"/>
  <cols>
    <col min="1" max="3" width="11.42578125" style="3"/>
    <col min="4" max="4" width="9.7109375" style="3" customWidth="1"/>
    <col min="5" max="16384" width="11.42578125" style="3"/>
  </cols>
  <sheetData>
    <row r="3" spans="3:8" x14ac:dyDescent="0.25">
      <c r="C3" s="3" t="s">
        <v>8</v>
      </c>
    </row>
    <row r="5" spans="3:8" x14ac:dyDescent="0.25">
      <c r="C5" s="7" t="s">
        <v>6</v>
      </c>
      <c r="D5" s="7" t="s">
        <v>7</v>
      </c>
      <c r="E5" s="10" t="s">
        <v>12</v>
      </c>
      <c r="F5" s="10" t="s">
        <v>13</v>
      </c>
    </row>
    <row r="6" spans="3:8" ht="15.75" x14ac:dyDescent="0.25">
      <c r="C6" s="1" t="s">
        <v>0</v>
      </c>
      <c r="D6" s="2">
        <v>234</v>
      </c>
      <c r="E6" s="4" t="str">
        <f>IF(Tableau2[[#This Row],[Vente]]=MIN(Tableau2[Vente]),Tableau2[[#This Row],[Vente]],"")</f>
        <v/>
      </c>
      <c r="F6" s="3" t="str">
        <f>IF(Tableau2[[#This Row],[Vente]]=MAX(Tableau2[Vente]),Tableau2[[#This Row],[Vente]],"")</f>
        <v/>
      </c>
    </row>
    <row r="7" spans="3:8" ht="15.75" x14ac:dyDescent="0.25">
      <c r="C7" s="1" t="s">
        <v>1</v>
      </c>
      <c r="D7" s="2">
        <v>400</v>
      </c>
      <c r="E7" s="4" t="str">
        <f>IF(Tableau2[[#This Row],[Vente]]=MIN(Tableau2[Vente]),Tableau2[[#This Row],[Vente]],"")</f>
        <v/>
      </c>
      <c r="F7" s="3" t="str">
        <f>IF(Tableau2[[#This Row],[Vente]]=MAX(Tableau2[Vente]),Tableau2[[#This Row],[Vente]],"")</f>
        <v/>
      </c>
      <c r="G7" s="5"/>
      <c r="H7" s="6"/>
    </row>
    <row r="8" spans="3:8" ht="15.75" x14ac:dyDescent="0.25">
      <c r="C8" s="1" t="s">
        <v>2</v>
      </c>
      <c r="D8" s="2">
        <v>210</v>
      </c>
      <c r="E8" s="4" t="str">
        <f>IF(Tableau2[[#This Row],[Vente]]=MIN(Tableau2[Vente]),Tableau2[[#This Row],[Vente]],"")</f>
        <v/>
      </c>
      <c r="F8" s="3" t="str">
        <f>IF(Tableau2[[#This Row],[Vente]]=MAX(Tableau2[Vente]),Tableau2[[#This Row],[Vente]],"")</f>
        <v/>
      </c>
      <c r="G8" s="5"/>
    </row>
    <row r="9" spans="3:8" ht="15.75" x14ac:dyDescent="0.25">
      <c r="C9" s="1" t="s">
        <v>3</v>
      </c>
      <c r="D9" s="2">
        <v>250</v>
      </c>
      <c r="E9" s="4" t="str">
        <f>IF(Tableau2[[#This Row],[Vente]]=MIN(Tableau2[Vente]),Tableau2[[#This Row],[Vente]],"")</f>
        <v/>
      </c>
      <c r="F9" s="3" t="str">
        <f>IF(Tableau2[[#This Row],[Vente]]=MAX(Tableau2[Vente]),Tableau2[[#This Row],[Vente]],"")</f>
        <v/>
      </c>
      <c r="G9" s="5"/>
    </row>
    <row r="10" spans="3:8" ht="15.75" x14ac:dyDescent="0.25">
      <c r="C10" s="1" t="s">
        <v>4</v>
      </c>
      <c r="D10" s="2">
        <v>300</v>
      </c>
      <c r="E10" s="4" t="str">
        <f>IF(Tableau2[[#This Row],[Vente]]=MIN(Tableau2[Vente]),Tableau2[[#This Row],[Vente]],"")</f>
        <v/>
      </c>
      <c r="F10" s="3" t="str">
        <f>IF(Tableau2[[#This Row],[Vente]]=MAX(Tableau2[Vente]),Tableau2[[#This Row],[Vente]],"")</f>
        <v/>
      </c>
      <c r="G10" s="5"/>
    </row>
    <row r="11" spans="3:8" ht="15.75" x14ac:dyDescent="0.25">
      <c r="C11" s="1" t="s">
        <v>5</v>
      </c>
      <c r="D11" s="2">
        <v>256</v>
      </c>
      <c r="E11" s="4" t="str">
        <f>IF(Tableau2[[#This Row],[Vente]]=MIN(Tableau2[Vente]),Tableau2[[#This Row],[Vente]],"")</f>
        <v/>
      </c>
      <c r="F11" s="3" t="str">
        <f>IF(Tableau2[[#This Row],[Vente]]=MAX(Tableau2[Vente]),Tableau2[[#This Row],[Vente]],"")</f>
        <v/>
      </c>
      <c r="G11" s="5"/>
    </row>
    <row r="12" spans="3:8" ht="15.75" x14ac:dyDescent="0.25">
      <c r="C12" s="1" t="s">
        <v>9</v>
      </c>
      <c r="D12" s="2">
        <v>425</v>
      </c>
      <c r="E12" s="3" t="str">
        <f>IF(Tableau2[[#This Row],[Vente]]=MIN(Tableau2[Vente]),Tableau2[[#This Row],[Vente]],"")</f>
        <v/>
      </c>
      <c r="F12" s="3">
        <f>IF(Tableau2[[#This Row],[Vente]]=MAX(Tableau2[Vente]),Tableau2[[#This Row],[Vente]],"")</f>
        <v>425</v>
      </c>
      <c r="G12" s="5"/>
    </row>
    <row r="13" spans="3:8" ht="15.75" x14ac:dyDescent="0.25">
      <c r="C13" s="8" t="s">
        <v>10</v>
      </c>
      <c r="D13" s="9">
        <v>322</v>
      </c>
      <c r="E13" s="3" t="str">
        <f>IF(Tableau2[[#This Row],[Vente]]=MIN(Tableau2[Vente]),Tableau2[[#This Row],[Vente]],"")</f>
        <v/>
      </c>
      <c r="F13" s="3" t="str">
        <f>IF(Tableau2[[#This Row],[Vente]]=MAX(Tableau2[Vente]),Tableau2[[#This Row],[Vente]],"")</f>
        <v/>
      </c>
    </row>
    <row r="14" spans="3:8" ht="15.75" x14ac:dyDescent="0.25">
      <c r="C14" s="8" t="s">
        <v>11</v>
      </c>
      <c r="D14" s="9">
        <v>144</v>
      </c>
      <c r="E14" s="11">
        <f>IF(Tableau2[[#This Row],[Vente]]=MIN(Tableau2[Vente]),Tableau2[[#This Row],[Vente]],"")</f>
        <v>144</v>
      </c>
      <c r="F14" s="12" t="str">
        <f>IF(Tableau2[[#This Row],[Vente]]=MAX(Tableau2[Vente]),Tableau2[[#This Row],[Vente]],"")</f>
        <v/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BOUYGUES-CONSTRUCTION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Dell pc</cp:lastModifiedBy>
  <dcterms:created xsi:type="dcterms:W3CDTF">2019-01-20T00:56:06Z</dcterms:created>
  <dcterms:modified xsi:type="dcterms:W3CDTF">2019-12-04T22:32:01Z</dcterms:modified>
</cp:coreProperties>
</file>